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65516" windowWidth="28120" windowHeight="18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<sst xmlns="http://schemas.openxmlformats.org/spreadsheetml/2006/main" count="62" uniqueCount="34">
  <si>
    <t>Break Up Data Using NASA World View</t>
  </si>
  <si>
    <t>East Arm</t>
  </si>
  <si>
    <t>Artillery</t>
  </si>
  <si>
    <t>Clinton-Colden</t>
  </si>
  <si>
    <t>Aylmer</t>
  </si>
  <si>
    <t>Central Gt Slave</t>
  </si>
  <si>
    <t xml:space="preserve">  - 2009 -</t>
  </si>
  <si>
    <t xml:space="preserve"> - 2010 -</t>
  </si>
  <si>
    <t xml:space="preserve"> - 2011 -</t>
  </si>
  <si>
    <t xml:space="preserve"> - 2012 -</t>
  </si>
  <si>
    <t xml:space="preserve"> - 2013 -</t>
  </si>
  <si>
    <t xml:space="preserve"> - 2014 -</t>
  </si>
  <si>
    <t xml:space="preserve"> - 2015 -</t>
  </si>
  <si>
    <t xml:space="preserve"> - 2016 -</t>
  </si>
  <si>
    <t xml:space="preserve"> - 2017 -</t>
  </si>
  <si>
    <t>Edge</t>
  </si>
  <si>
    <t>Open</t>
  </si>
  <si>
    <t>Key</t>
  </si>
  <si>
    <t>Edge = obvious melting around margins sufficient to paddle</t>
  </si>
  <si>
    <t>Open = substantially ice free</t>
  </si>
  <si>
    <t xml:space="preserve">July Dates in </t>
  </si>
  <si>
    <t xml:space="preserve">June dates in </t>
  </si>
  <si>
    <t>Yellow</t>
  </si>
  <si>
    <t>Blue</t>
  </si>
  <si>
    <t>Averages</t>
  </si>
  <si>
    <t>June 8th &amp; June 11th</t>
  </si>
  <si>
    <t>June 21st &amp; June 24th</t>
  </si>
  <si>
    <t>June 29th &amp; July 3rd</t>
  </si>
  <si>
    <t>July 7th &amp; July 10th</t>
  </si>
  <si>
    <t xml:space="preserve">July 5th &amp; July 8th </t>
  </si>
  <si>
    <t>Notional time to paddle to Taltheilei Narrows: 6 or 7 days.  Want to arrive there when East Arm is edge open I.e. June 21st</t>
  </si>
  <si>
    <t>Notional departure date: June 21st - 7 = June 15th.</t>
  </si>
  <si>
    <t>CALENDAR DATE</t>
  </si>
  <si>
    <t>JULIAN 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</si>
</sst>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46" sqref="A46:IV46"/>
    </sheetView>
  </sheetViews>
  <sheetFormatPr defaultColWidth="11.00390625" defaultRowHeight="12.75"/>
  <cols>
    <col min="1" max="1" width="17.25390625" style="0" customWidth="1"/>
    <col min="2" max="19" width="5.125" style="0" customWidth="1"/>
    <col min="20" max="23" width="4.75390625" style="0" customWidth="1"/>
  </cols>
  <sheetData>
    <row r="1" ht="12.75">
      <c r="A1" s="10" t="s">
        <v>0</v>
      </c>
    </row>
    <row r="2" ht="6" customHeight="1"/>
    <row r="3" ht="13.5" customHeight="1">
      <c r="B3" s="10" t="s">
        <v>32</v>
      </c>
    </row>
    <row r="4" spans="2:18" ht="12.75">
      <c r="B4" s="2" t="s">
        <v>6</v>
      </c>
      <c r="D4" t="s">
        <v>7</v>
      </c>
      <c r="F4" t="s">
        <v>8</v>
      </c>
      <c r="H4" t="s">
        <v>9</v>
      </c>
      <c r="J4" t="s">
        <v>10</v>
      </c>
      <c r="L4" t="s">
        <v>11</v>
      </c>
      <c r="N4" t="s">
        <v>12</v>
      </c>
      <c r="P4" t="s">
        <v>13</v>
      </c>
      <c r="R4" t="s">
        <v>14</v>
      </c>
    </row>
    <row r="5" ht="4.5" customHeight="1"/>
    <row r="6" spans="2:19" ht="12.75">
      <c r="B6" t="s">
        <v>15</v>
      </c>
      <c r="C6" t="s">
        <v>16</v>
      </c>
      <c r="D6" t="s">
        <v>15</v>
      </c>
      <c r="E6" t="s">
        <v>16</v>
      </c>
      <c r="F6" t="s">
        <v>15</v>
      </c>
      <c r="G6" t="s">
        <v>16</v>
      </c>
      <c r="H6" t="s">
        <v>15</v>
      </c>
      <c r="I6" t="s">
        <v>16</v>
      </c>
      <c r="J6" t="s">
        <v>15</v>
      </c>
      <c r="K6" t="s">
        <v>16</v>
      </c>
      <c r="L6" t="s">
        <v>15</v>
      </c>
      <c r="M6" t="s">
        <v>16</v>
      </c>
      <c r="N6" t="s">
        <v>15</v>
      </c>
      <c r="O6" t="s">
        <v>16</v>
      </c>
      <c r="P6" t="s">
        <v>15</v>
      </c>
      <c r="Q6" t="s">
        <v>16</v>
      </c>
      <c r="R6" t="s">
        <v>15</v>
      </c>
      <c r="S6" t="s">
        <v>16</v>
      </c>
    </row>
    <row r="7" ht="4.5" customHeight="1">
      <c r="B7" s="1"/>
    </row>
    <row r="8" spans="1:19" ht="12.75">
      <c r="A8" t="s">
        <v>5</v>
      </c>
      <c r="B8" s="8">
        <v>20</v>
      </c>
      <c r="C8" s="6">
        <v>24</v>
      </c>
      <c r="D8" s="6">
        <v>4</v>
      </c>
      <c r="E8" s="6">
        <v>6</v>
      </c>
      <c r="F8" s="8">
        <v>8</v>
      </c>
      <c r="G8" s="8">
        <v>12</v>
      </c>
      <c r="H8" s="6">
        <v>7</v>
      </c>
      <c r="I8" s="6">
        <v>10</v>
      </c>
      <c r="J8" s="6">
        <v>9</v>
      </c>
      <c r="K8" s="6">
        <v>16</v>
      </c>
      <c r="L8" s="6">
        <v>13</v>
      </c>
      <c r="M8" s="6">
        <v>16</v>
      </c>
      <c r="N8" s="6">
        <v>2</v>
      </c>
      <c r="O8" s="6">
        <v>5</v>
      </c>
      <c r="P8" s="6">
        <v>1</v>
      </c>
      <c r="Q8" s="6">
        <v>5</v>
      </c>
      <c r="R8" s="6">
        <v>4</v>
      </c>
      <c r="S8" s="6">
        <v>6</v>
      </c>
    </row>
    <row r="9" spans="2:19" ht="4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t="s">
        <v>1</v>
      </c>
      <c r="B10" s="7">
        <v>7</v>
      </c>
      <c r="C10" s="7">
        <v>10</v>
      </c>
      <c r="D10" s="6">
        <v>17</v>
      </c>
      <c r="E10" s="6">
        <v>21</v>
      </c>
      <c r="F10" s="8">
        <v>23</v>
      </c>
      <c r="G10" s="8">
        <v>26</v>
      </c>
      <c r="H10" s="6">
        <v>17</v>
      </c>
      <c r="I10" s="6">
        <v>20</v>
      </c>
      <c r="J10" s="6">
        <v>24</v>
      </c>
      <c r="K10" s="6">
        <v>27</v>
      </c>
      <c r="L10" s="6">
        <v>24</v>
      </c>
      <c r="M10" s="6">
        <v>27</v>
      </c>
      <c r="N10" s="6">
        <v>18</v>
      </c>
      <c r="O10" s="6">
        <v>23</v>
      </c>
      <c r="P10" s="6">
        <v>12</v>
      </c>
      <c r="Q10" s="6">
        <v>16</v>
      </c>
      <c r="R10" s="6">
        <v>16</v>
      </c>
      <c r="S10" s="6">
        <v>19</v>
      </c>
    </row>
    <row r="11" spans="2:19" ht="4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t="s">
        <v>2</v>
      </c>
      <c r="B12" s="7">
        <v>13</v>
      </c>
      <c r="C12" s="7">
        <v>22</v>
      </c>
      <c r="D12" s="6">
        <v>28</v>
      </c>
      <c r="E12" s="6">
        <v>30</v>
      </c>
      <c r="F12" s="9">
        <v>2</v>
      </c>
      <c r="G12" s="9">
        <v>5</v>
      </c>
      <c r="H12" s="6">
        <v>26</v>
      </c>
      <c r="I12" s="6">
        <v>30</v>
      </c>
      <c r="J12" s="6">
        <v>28</v>
      </c>
      <c r="K12" s="7">
        <v>2</v>
      </c>
      <c r="L12" s="7">
        <v>5</v>
      </c>
      <c r="M12" s="7">
        <v>8</v>
      </c>
      <c r="N12" s="7">
        <v>2</v>
      </c>
      <c r="O12" s="7">
        <v>6</v>
      </c>
      <c r="P12" s="6">
        <v>18</v>
      </c>
      <c r="Q12" s="6">
        <v>21</v>
      </c>
      <c r="R12" s="6">
        <v>19</v>
      </c>
      <c r="S12" s="6">
        <v>24</v>
      </c>
    </row>
    <row r="13" spans="2:19" ht="4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t="s">
        <v>3</v>
      </c>
      <c r="B14" s="7">
        <v>24</v>
      </c>
      <c r="C14" s="7">
        <v>28</v>
      </c>
      <c r="D14" s="7">
        <v>4</v>
      </c>
      <c r="E14" s="7">
        <v>8</v>
      </c>
      <c r="F14" s="7">
        <v>11</v>
      </c>
      <c r="G14" s="7">
        <v>12</v>
      </c>
      <c r="H14" s="7">
        <v>3</v>
      </c>
      <c r="I14" s="7">
        <v>5</v>
      </c>
      <c r="J14" s="7">
        <v>2</v>
      </c>
      <c r="K14" s="7">
        <v>8</v>
      </c>
      <c r="L14" s="7">
        <v>10</v>
      </c>
      <c r="M14" s="7">
        <v>12</v>
      </c>
      <c r="N14" s="7">
        <v>9</v>
      </c>
      <c r="O14" s="7">
        <v>12</v>
      </c>
      <c r="P14" s="6">
        <v>27</v>
      </c>
      <c r="Q14" s="6">
        <v>30</v>
      </c>
      <c r="R14" s="7">
        <v>2</v>
      </c>
      <c r="S14" s="7">
        <v>5</v>
      </c>
    </row>
    <row r="15" spans="2:19" ht="4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t="s">
        <v>4</v>
      </c>
      <c r="B16" s="7">
        <v>20</v>
      </c>
      <c r="C16" s="7">
        <v>25</v>
      </c>
      <c r="D16" s="7">
        <v>4</v>
      </c>
      <c r="E16" s="7">
        <v>8</v>
      </c>
      <c r="F16" s="7">
        <v>10</v>
      </c>
      <c r="G16" s="7">
        <v>12</v>
      </c>
      <c r="H16" s="6">
        <v>30</v>
      </c>
      <c r="I16" s="7">
        <v>2</v>
      </c>
      <c r="J16" s="7">
        <v>2</v>
      </c>
      <c r="K16" s="7">
        <v>4</v>
      </c>
      <c r="L16" s="7">
        <v>8</v>
      </c>
      <c r="M16" s="7">
        <v>12</v>
      </c>
      <c r="N16" s="7">
        <v>9</v>
      </c>
      <c r="O16" s="7">
        <v>12</v>
      </c>
      <c r="P16" s="6">
        <v>24</v>
      </c>
      <c r="Q16" s="6">
        <v>26</v>
      </c>
      <c r="R16" s="6">
        <v>27</v>
      </c>
      <c r="S16" s="6">
        <v>30</v>
      </c>
    </row>
    <row r="18" ht="12.75">
      <c r="B18" s="10" t="s">
        <v>33</v>
      </c>
    </row>
    <row r="19" ht="4.5" customHeight="1"/>
    <row r="20" spans="1:19" ht="12.75">
      <c r="A20" t="s">
        <v>5</v>
      </c>
      <c r="B20" s="8">
        <v>171</v>
      </c>
      <c r="C20" s="6">
        <v>175</v>
      </c>
      <c r="D20" s="6">
        <v>155</v>
      </c>
      <c r="E20" s="6">
        <v>157</v>
      </c>
      <c r="F20" s="8">
        <v>159</v>
      </c>
      <c r="G20" s="8">
        <v>163</v>
      </c>
      <c r="H20" s="6">
        <v>158</v>
      </c>
      <c r="I20" s="6">
        <v>161</v>
      </c>
      <c r="J20" s="6">
        <v>160</v>
      </c>
      <c r="K20" s="6">
        <v>167</v>
      </c>
      <c r="L20" s="6">
        <v>164</v>
      </c>
      <c r="M20" s="6">
        <v>167</v>
      </c>
      <c r="N20" s="6">
        <v>153</v>
      </c>
      <c r="O20" s="6">
        <v>156</v>
      </c>
      <c r="P20" s="6">
        <v>152</v>
      </c>
      <c r="Q20" s="6">
        <v>156</v>
      </c>
      <c r="R20" s="6">
        <v>155</v>
      </c>
      <c r="S20" s="6">
        <v>157</v>
      </c>
    </row>
    <row r="21" spans="2:19" ht="4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t="s">
        <v>1</v>
      </c>
      <c r="B22" s="7">
        <v>188</v>
      </c>
      <c r="C22" s="7">
        <v>191</v>
      </c>
      <c r="D22" s="6">
        <v>168</v>
      </c>
      <c r="E22" s="6">
        <v>172</v>
      </c>
      <c r="F22" s="8">
        <v>174</v>
      </c>
      <c r="G22" s="8">
        <v>177</v>
      </c>
      <c r="H22" s="6">
        <v>168</v>
      </c>
      <c r="I22" s="6">
        <v>171</v>
      </c>
      <c r="J22" s="6">
        <v>175</v>
      </c>
      <c r="K22" s="6">
        <v>178</v>
      </c>
      <c r="L22" s="6">
        <v>175</v>
      </c>
      <c r="M22" s="6">
        <v>178</v>
      </c>
      <c r="N22" s="6">
        <v>169</v>
      </c>
      <c r="O22" s="6">
        <v>174</v>
      </c>
      <c r="P22" s="6">
        <v>163</v>
      </c>
      <c r="Q22" s="6">
        <v>167</v>
      </c>
      <c r="R22" s="6">
        <v>167</v>
      </c>
      <c r="S22" s="6">
        <v>170</v>
      </c>
    </row>
    <row r="23" spans="2:19" ht="4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t="s">
        <v>2</v>
      </c>
      <c r="B24" s="7">
        <v>194</v>
      </c>
      <c r="C24" s="7">
        <v>203</v>
      </c>
      <c r="D24" s="6">
        <v>179</v>
      </c>
      <c r="E24" s="6">
        <v>181</v>
      </c>
      <c r="F24" s="9">
        <v>183</v>
      </c>
      <c r="G24" s="9">
        <v>186</v>
      </c>
      <c r="H24" s="6">
        <v>177</v>
      </c>
      <c r="I24" s="6">
        <v>181</v>
      </c>
      <c r="J24" s="6">
        <v>179</v>
      </c>
      <c r="K24" s="7">
        <v>183</v>
      </c>
      <c r="L24" s="7">
        <v>186</v>
      </c>
      <c r="M24" s="7">
        <v>189</v>
      </c>
      <c r="N24" s="7">
        <v>183</v>
      </c>
      <c r="O24" s="7">
        <v>187</v>
      </c>
      <c r="P24" s="6">
        <v>169</v>
      </c>
      <c r="Q24" s="6">
        <v>172</v>
      </c>
      <c r="R24" s="6">
        <v>170</v>
      </c>
      <c r="S24" s="6">
        <v>175</v>
      </c>
    </row>
    <row r="25" spans="2:19" ht="4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t="s">
        <v>3</v>
      </c>
      <c r="B26" s="7">
        <v>205</v>
      </c>
      <c r="C26" s="7">
        <v>209</v>
      </c>
      <c r="D26" s="7">
        <v>185</v>
      </c>
      <c r="E26" s="7">
        <v>189</v>
      </c>
      <c r="F26" s="7">
        <v>192</v>
      </c>
      <c r="G26" s="7">
        <v>193</v>
      </c>
      <c r="H26" s="7">
        <v>184</v>
      </c>
      <c r="I26" s="7">
        <v>186</v>
      </c>
      <c r="J26" s="7">
        <v>183</v>
      </c>
      <c r="K26" s="7">
        <v>189</v>
      </c>
      <c r="L26" s="7">
        <v>191</v>
      </c>
      <c r="M26" s="7">
        <v>193</v>
      </c>
      <c r="N26" s="7">
        <v>190</v>
      </c>
      <c r="O26" s="7">
        <v>193</v>
      </c>
      <c r="P26" s="6">
        <v>178</v>
      </c>
      <c r="Q26" s="6">
        <v>181</v>
      </c>
      <c r="R26" s="7">
        <v>183</v>
      </c>
      <c r="S26" s="7">
        <v>186</v>
      </c>
    </row>
    <row r="27" spans="2:19" ht="4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t="s">
        <v>4</v>
      </c>
      <c r="B28" s="7">
        <v>201</v>
      </c>
      <c r="C28" s="7">
        <v>206</v>
      </c>
      <c r="D28" s="7">
        <v>185</v>
      </c>
      <c r="E28" s="7">
        <v>189</v>
      </c>
      <c r="F28" s="7">
        <v>191</v>
      </c>
      <c r="G28" s="7">
        <v>193</v>
      </c>
      <c r="H28" s="6">
        <v>181</v>
      </c>
      <c r="I28" s="7">
        <v>183</v>
      </c>
      <c r="J28" s="7">
        <v>183</v>
      </c>
      <c r="K28" s="7">
        <v>185</v>
      </c>
      <c r="L28" s="7">
        <v>189</v>
      </c>
      <c r="M28" s="7">
        <v>193</v>
      </c>
      <c r="N28" s="7">
        <v>190</v>
      </c>
      <c r="O28" s="7">
        <v>193</v>
      </c>
      <c r="P28" s="6">
        <v>175</v>
      </c>
      <c r="Q28" s="6">
        <v>177</v>
      </c>
      <c r="R28" s="6">
        <v>178</v>
      </c>
      <c r="S28" s="6">
        <v>181</v>
      </c>
    </row>
    <row r="30" spans="1:16" ht="12.75">
      <c r="A30" t="s">
        <v>17</v>
      </c>
      <c r="B30" t="s">
        <v>18</v>
      </c>
      <c r="M30" t="s">
        <v>21</v>
      </c>
      <c r="P30" s="4" t="s">
        <v>23</v>
      </c>
    </row>
    <row r="31" ht="4.5" customHeight="1"/>
    <row r="32" spans="2:16" ht="12.75">
      <c r="B32" t="s">
        <v>19</v>
      </c>
      <c r="M32" t="s">
        <v>20</v>
      </c>
      <c r="P32" s="3" t="s">
        <v>22</v>
      </c>
    </row>
    <row r="33" ht="4.5" customHeight="1"/>
    <row r="34" spans="1:3" ht="12.75">
      <c r="A34" t="s">
        <v>24</v>
      </c>
      <c r="B34" t="s">
        <v>15</v>
      </c>
      <c r="C34" t="s">
        <v>16</v>
      </c>
    </row>
    <row r="35" ht="4.5" customHeight="1"/>
    <row r="36" spans="1:5" ht="12.75">
      <c r="A36" t="s">
        <v>5</v>
      </c>
      <c r="B36">
        <f>(B20+D20+F20+H20+J20+L20+N20+P20+R20)/9</f>
        <v>158.55555555555554</v>
      </c>
      <c r="C36">
        <f>(C20+E20+G20+I20+K20+M20+O20+Q20+S20)/9</f>
        <v>162.11111111111111</v>
      </c>
      <c r="E36" t="s">
        <v>25</v>
      </c>
    </row>
    <row r="37" ht="4.5" customHeight="1"/>
    <row r="38" spans="1:5" ht="12.75">
      <c r="A38" t="s">
        <v>1</v>
      </c>
      <c r="B38">
        <f>(B22+D22+F22+H22+J22+L22+N22+P22+R22)/9</f>
        <v>171.88888888888889</v>
      </c>
      <c r="C38">
        <f>(C22+E22+G22+I22+K22+M22+O22+Q22+S22)/9</f>
        <v>175.33333333333334</v>
      </c>
      <c r="E38" t="s">
        <v>26</v>
      </c>
    </row>
    <row r="39" ht="4.5" customHeight="1"/>
    <row r="40" spans="1:5" ht="12.75">
      <c r="A40" t="s">
        <v>2</v>
      </c>
      <c r="B40">
        <f>(B24+D24+F24+H24+J24+L24+N24+P24+R24)/9</f>
        <v>180</v>
      </c>
      <c r="C40">
        <f>(C24+E24+G24+I24+K24+M24+O24+Q24+S24)/9</f>
        <v>184.11111111111111</v>
      </c>
      <c r="E40" t="s">
        <v>27</v>
      </c>
    </row>
    <row r="41" ht="4.5" customHeight="1"/>
    <row r="42" spans="1:5" ht="12.75">
      <c r="A42" t="s">
        <v>3</v>
      </c>
      <c r="B42">
        <f>(B26+D26+F26+H26+J26+L26+N26+P26+R26)/9</f>
        <v>187.88888888888889</v>
      </c>
      <c r="C42">
        <f>(C26+E26+G26+I26+K26+M26+O26+Q26+S26)/9</f>
        <v>191</v>
      </c>
      <c r="E42" t="s">
        <v>28</v>
      </c>
    </row>
    <row r="43" ht="4.5" customHeight="1"/>
    <row r="44" spans="1:5" ht="12.75">
      <c r="A44" t="s">
        <v>4</v>
      </c>
      <c r="B44">
        <f>(B28+D28+F28+H28+J28+L28+N28+P28+R28)/9</f>
        <v>185.88888888888889</v>
      </c>
      <c r="C44">
        <f>(C28+E28+G28+I28+K28+M28+O28+Q28+S28)/9</f>
        <v>188.88888888888889</v>
      </c>
      <c r="E44" t="s">
        <v>29</v>
      </c>
    </row>
    <row r="46" ht="12.75">
      <c r="A46" t="s">
        <v>30</v>
      </c>
    </row>
    <row r="48" ht="12.75">
      <c r="A48" t="s">
        <v>31</v>
      </c>
    </row>
  </sheetData>
  <printOptions gridLines="1"/>
  <pageMargins left="0.35433070866141736" right="0.35433070866141736" top="0.7874015748031497" bottom="0.7874015748031497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</dc:creator>
  <cp:keywords/>
  <dc:description/>
  <cp:lastModifiedBy>John Rich</cp:lastModifiedBy>
  <dcterms:created xsi:type="dcterms:W3CDTF">2017-08-12T07:54:38Z</dcterms:created>
  <cp:category/>
  <cp:version/>
  <cp:contentType/>
  <cp:contentStatus/>
</cp:coreProperties>
</file>